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4355" windowHeight="110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8" i="2"/>
  <c r="A9" s="1"/>
  <c r="A10" s="1"/>
  <c r="A11" s="1"/>
  <c r="A12" s="1"/>
  <c r="A18" i="1"/>
  <c r="A33" s="1"/>
  <c r="A34" s="1"/>
  <c r="A29" l="1"/>
  <c r="A30" s="1"/>
  <c r="A14"/>
  <c r="A15" s="1"/>
  <c r="A19"/>
  <c r="A20" s="1"/>
  <c r="A21" s="1"/>
  <c r="A22" s="1"/>
  <c r="A23" s="1"/>
  <c r="A24" s="1"/>
  <c r="A25" s="1"/>
  <c r="A26" s="1"/>
  <c r="A35"/>
  <c r="A40"/>
  <c r="A41" l="1"/>
  <c r="A42" s="1"/>
  <c r="A43" s="1"/>
  <c r="A44" s="1"/>
</calcChain>
</file>

<file path=xl/sharedStrings.xml><?xml version="1.0" encoding="utf-8"?>
<sst xmlns="http://schemas.openxmlformats.org/spreadsheetml/2006/main" count="402" uniqueCount="264">
  <si>
    <t>Мероприятие</t>
  </si>
  <si>
    <t>Сроки проведения</t>
  </si>
  <si>
    <t xml:space="preserve">Ответственные </t>
  </si>
  <si>
    <t>УО, ОУ</t>
  </si>
  <si>
    <t>в течение года</t>
  </si>
  <si>
    <t>ОУ, УО, МО</t>
  </si>
  <si>
    <t>Информирование общественности о развитии инклюзивного образования в Оренбургской области, в городе Бузулуке</t>
  </si>
  <si>
    <t>Декабрь 2015 г.</t>
  </si>
  <si>
    <t>ОУ, УО</t>
  </si>
  <si>
    <t>ОУ, УО, УДОД</t>
  </si>
  <si>
    <t>В течение года</t>
  </si>
  <si>
    <t>Организация работы объединений по интересам, кружков профессионально-трудового обучения детей с ограниченными возможностями</t>
  </si>
  <si>
    <t>Обеспечение открытия двери в ОУ в сторону, противоположную пандусу</t>
  </si>
  <si>
    <t>Нанесение маркировки для предупреждения о начале лестничного марша (окраска нижней и верхней ступеньки в контрастный цвет)</t>
  </si>
  <si>
    <t>Установка, настройка и использования специализированного оборудования для детей-инвалидов и детей, не имеющих нарушения развития в СОШ №№4, 8, 10, 12 (в рамках участия в государственной программе «Доступная среда» на 2011-2015 годы»)</t>
  </si>
  <si>
    <t>Руководители ОУ</t>
  </si>
  <si>
    <t>Закрепление ковровых покрытий на путях движения, особенно на стыках полотен и на границе разнородных покрытий</t>
  </si>
  <si>
    <t>Маркировка мебели с учетом особенностей слабовидящих детей</t>
  </si>
  <si>
    <t>2016-2017г.</t>
  </si>
  <si>
    <t>Обеспечение доступности основных документов на сайтах, стендах ОУ для слабовидящих детей</t>
  </si>
  <si>
    <t>2016-2020г.</t>
  </si>
  <si>
    <t>Разработка и реализация коррекционной программы, адаптированных образовательных программ с учетом имеющихся нарушений детей с ОВЗ, детей-инвалидов</t>
  </si>
  <si>
    <t>Введение Федерального государственного образовательного стандарта начального общего образования обучающихся с ограниченными возможностями здоровья и Федерального государственного образовательного стандарта образования обучающихся с умственной отсталостью (интеллектуальными нарушениями)</t>
  </si>
  <si>
    <t>с 01.09.2016 г.</t>
  </si>
  <si>
    <t>Курсовая подготовка педагогов, работающих с детьми-инвалидами и детьми с ограниченными возможностями здоровья</t>
  </si>
  <si>
    <t>по плану Министерства образования Оренбургской области</t>
  </si>
  <si>
    <t>Формирование банка данных специалистов психолого-педагогического сопровождения  школ, ДОУ.</t>
  </si>
  <si>
    <t xml:space="preserve">Мероприятие </t>
  </si>
  <si>
    <t>Ответственный</t>
  </si>
  <si>
    <t>Сроки</t>
  </si>
  <si>
    <t>1.Организационное направление</t>
  </si>
  <si>
    <t>1.1.</t>
  </si>
  <si>
    <t>Определение статуса обучающегося, оформление банка данных на детей с ОВЗ</t>
  </si>
  <si>
    <t>Неплохова В.Н., заместитель директора по УВР</t>
  </si>
  <si>
    <t>Август- сентябрь</t>
  </si>
  <si>
    <t>1.2.</t>
  </si>
  <si>
    <t>Заседание школьной комиссии по утверждению планов работы с обучающимися с ОВЗ на 2013-2014 учебный год</t>
  </si>
  <si>
    <t>Неплохова В.Н., Семенова С.В., педагог- психолог, Сванидзе Г.С., социальный педагог, классные руководители</t>
  </si>
  <si>
    <t xml:space="preserve">Сентябрь </t>
  </si>
  <si>
    <t>1.3.</t>
  </si>
  <si>
    <t>Вовлечение детей- инвалидов и обучающихся с ОВЗ в занятия по выбору, секции, кружки с целью организации досуга подростков</t>
  </si>
  <si>
    <t>Неплохова В.Н., заместитель директора по УВР, Сванидзе Г.С., социальный педагог</t>
  </si>
  <si>
    <t>1.4.</t>
  </si>
  <si>
    <t>Заседания школьной комиссии по обращению родителей (законных представителей) обучающихся, учителей, классных руководителей</t>
  </si>
  <si>
    <t>По необходимости</t>
  </si>
  <si>
    <t>1.5.</t>
  </si>
  <si>
    <t>Мероприятия, направленные на формирование толерантного отношения к людям с инвалидностью и детям с ОВЗ</t>
  </si>
  <si>
    <t>2. Методическое направление</t>
  </si>
  <si>
    <t>2.1.</t>
  </si>
  <si>
    <t>Подбор методических пособий</t>
  </si>
  <si>
    <t>2.2.</t>
  </si>
  <si>
    <t>Создание методической копилки, подготовка печатных работ</t>
  </si>
  <si>
    <t>2.3.</t>
  </si>
  <si>
    <t>Лекторий по вопросам воспитания толерантного отношения к людям с ОВЗ</t>
  </si>
  <si>
    <t>3. Учебно- воспитательная работа</t>
  </si>
  <si>
    <t>3.1.</t>
  </si>
  <si>
    <t>Анализ работы педагогов (посещение уроков, контроль за ведением документации)</t>
  </si>
  <si>
    <t>Неплохова В.Н., заместитель директора по УВР,</t>
  </si>
  <si>
    <t>Заместители директора по УВР по направлениям</t>
  </si>
  <si>
    <t>3.2.</t>
  </si>
  <si>
    <t>Воспитательный час «Уроки доброты и милосердия»</t>
  </si>
  <si>
    <t>Маркова Е.А., заместитель директора по ВР, классные руководители</t>
  </si>
  <si>
    <t xml:space="preserve">Ноябрь </t>
  </si>
  <si>
    <t>3.3.</t>
  </si>
  <si>
    <t>Воспитательный час «Конвенция о правах ребенка»</t>
  </si>
  <si>
    <t xml:space="preserve">Декабрь </t>
  </si>
  <si>
    <t>3.4.</t>
  </si>
  <si>
    <t>Международный день людей с инвалидностью. Воспитательный час: «Мы такие разные…»</t>
  </si>
  <si>
    <t>декабрь</t>
  </si>
  <si>
    <t>3.5.</t>
  </si>
  <si>
    <t>Всероссийская неделя инклюзивного образования (классные часы, беседы)</t>
  </si>
  <si>
    <t xml:space="preserve">Март </t>
  </si>
  <si>
    <t>3.6.</t>
  </si>
  <si>
    <t>Всемирный день здоровья (спортивные мероприятия)</t>
  </si>
  <si>
    <t>Маркова Е.А., заместитель директора по ВР, Кабринская И.В., руководитель ШМО учителей физической культуры, классные руководители</t>
  </si>
  <si>
    <t>5 апреля</t>
  </si>
  <si>
    <t>3.7.</t>
  </si>
  <si>
    <t>Международный день борьбы за права инвалидов</t>
  </si>
  <si>
    <t>6 мая</t>
  </si>
  <si>
    <t>4. Психолого- педагогическое, коррекционное направление</t>
  </si>
  <si>
    <t>4.1.</t>
  </si>
  <si>
    <t>Психологическая диагностика детей с ОВЗ, обследование эмоционально- волевой сферы с целью выработки рекомендаций учителям и родителям (законным представителям)</t>
  </si>
  <si>
    <t>Семенова С.В., педагог- психолог</t>
  </si>
  <si>
    <t>4.2.</t>
  </si>
  <si>
    <t>Мониторинг успеваемости детей- инвалидов и детей с ОВЗ с целью оказания комплексной психолого- педагогической помощи в обучении</t>
  </si>
  <si>
    <t>4.3.</t>
  </si>
  <si>
    <t>Консультативная помощь родителям (законным представителям)</t>
  </si>
  <si>
    <t>Семенова С.В., педагог- психоло,</t>
  </si>
  <si>
    <t>Сванидзе Г.С., социальный педагог</t>
  </si>
  <si>
    <t>5. Медицинское направление</t>
  </si>
  <si>
    <t>5.1.</t>
  </si>
  <si>
    <t>Изучение медицинских карт</t>
  </si>
  <si>
    <t>Юхименко Г.В., школьный фельдшер</t>
  </si>
  <si>
    <t>5.2.</t>
  </si>
  <si>
    <t>Мониторинг состояния здоровья детей- инвалидов и детей с ОВЗ</t>
  </si>
  <si>
    <t>6. Материально- техническое направление</t>
  </si>
  <si>
    <t>6.1.</t>
  </si>
  <si>
    <t>Обеспечение условий для детей- инвалидов и детей с ОВЗ</t>
  </si>
  <si>
    <t>Невская Г.Г., директор школы</t>
  </si>
  <si>
    <t>7. Социальное партнерство</t>
  </si>
  <si>
    <t>7.1.</t>
  </si>
  <si>
    <t>Посещение обучающих семинаров, совещаний</t>
  </si>
  <si>
    <t>Неплохова В.Н.., заместитель директора по УВР</t>
  </si>
  <si>
    <t>7.2.</t>
  </si>
  <si>
    <t>Участие в методических секциях, семинарах, конференциях</t>
  </si>
  <si>
    <t>7.3.</t>
  </si>
  <si>
    <t xml:space="preserve">Организация совместной работы с: </t>
  </si>
  <si>
    <t>- ЦИТ – дистанционное обучение детей -инвалидов;</t>
  </si>
  <si>
    <t>- МБОУ ДОД «Центр эстетического образования»;</t>
  </si>
  <si>
    <t>-МБОУ «Дом детского творчества»</t>
  </si>
  <si>
    <t>Неплохова В.Н.., заместитель директора по УВР,</t>
  </si>
  <si>
    <t>Маркова Е.А., заместитель директора по УВР,</t>
  </si>
  <si>
    <r>
      <t xml:space="preserve">№ </t>
    </r>
    <r>
      <rPr>
        <b/>
        <sz val="14"/>
        <color theme="1"/>
        <rFont val="Times New Roman"/>
        <family val="1"/>
        <charset val="204"/>
      </rPr>
      <t>п/п</t>
    </r>
  </si>
  <si>
    <t>Определение статуса обучающегося, формирование городского банка данных детей-инвалидов от 1,5 до 18 лет</t>
  </si>
  <si>
    <t xml:space="preserve">до 15.09.2015 </t>
  </si>
  <si>
    <t>Исполнение Решения Городского семинара руководителей образовательных учреждений города Ижевска по теме «Социальное партнерство как эффективный способ реализации возможностей развития детей с ограниченными возможностями здоровья в условиях инклюзивного образования» от 23.11.2012г.</t>
  </si>
  <si>
    <t>Разработка Плана мероприятий по развитию инклюзивного образования в образовательных учреждениях города Бузулука</t>
  </si>
  <si>
    <t>Тренкина Г.Г.</t>
  </si>
  <si>
    <t>сентябрь 2015 г.</t>
  </si>
  <si>
    <t>Рассмотрение Плана мероприятий по развитию инклюзивного образования в образовательных учреждениях города Бузулука на аппаратном совещании в Управлении образования администрации города Бузулука</t>
  </si>
  <si>
    <t>Тренкина Г.Г., заместители начальника УО, специалисты УО</t>
  </si>
  <si>
    <t>Утверждение Плана мероприятий по развитию инклюзивного образования в образовательных учреждениях города Бузулука</t>
  </si>
  <si>
    <t>Подготовка отчета по итогам реализации Плана мероприятий по развитию инклюзивного образования  в образовательных учреждениях города Бузулука</t>
  </si>
  <si>
    <t>май  2016 г.</t>
  </si>
  <si>
    <t xml:space="preserve">Рассмотрение отчета по итогам реализации Плана мероприятий по развитию инклюзивного образования в образовательных учреждениях города Бузулука на совете руководителей </t>
  </si>
  <si>
    <t>Разработка индивидуальных планов психолого-педагогического сопровождения обучения детей с особыми образовательными потребностями</t>
  </si>
  <si>
    <t>Кадушкина Л.П.</t>
  </si>
  <si>
    <t>ноябрь 2015 г.</t>
  </si>
  <si>
    <t>1. Нормативно-правовое обеспечение</t>
  </si>
  <si>
    <t>Кадушкина Л.П., ОУ</t>
  </si>
  <si>
    <t>2. Организационное направление</t>
  </si>
  <si>
    <t>ОУ, Тренкина Г.Г., Кадушкина Л.П.</t>
  </si>
  <si>
    <t>Кадушкина Л.П., Тренкина Г.Г.</t>
  </si>
  <si>
    <t>Организация методического сопровождения процессов введения и развития инклюзивного образования</t>
  </si>
  <si>
    <t>Тренкина Г.Г., педагогические работники ОУ</t>
  </si>
  <si>
    <t>Изучение информации по  введению и развитию инклюзивного образования</t>
  </si>
  <si>
    <t>октябрь 2015 года</t>
  </si>
  <si>
    <t>Подготовка информационных писем и методических рекомендаций по введению и развитию инклюзивного образования в городе Бузулуке</t>
  </si>
  <si>
    <t>Размещение информации по введению и развитию инклюзивного образования в городе Бузулуке на сайте УО, ОУ</t>
  </si>
  <si>
    <t xml:space="preserve"> Тренкина Г.Г.,  Саблина Е.В., ОУ</t>
  </si>
  <si>
    <t>Тренкина Г.Г.,  ОУ</t>
  </si>
  <si>
    <t>Руководители ОО</t>
  </si>
  <si>
    <t>Организация и проведение уроков толерантности и уроков доброты с привлечением социальных партнеров, в том числе активистов общественных организаций города</t>
  </si>
  <si>
    <t>ОУ, Кадушкина Л.П.</t>
  </si>
  <si>
    <t xml:space="preserve">Организация межведомственного сотрудничества (Кадушкина Л.П., УДОД, ОУ, ДОУ, Центр дистанционного обучения г. Оренбурга и др.) в вопросах организации обучения </t>
  </si>
  <si>
    <t>ОУ, заместители директоров по воспитательеной работе, соц. педагоги</t>
  </si>
  <si>
    <t>Обеспечение индивидуальной психолого-педагогической и социальной помощи детям с особыми образовательными потребностями</t>
  </si>
  <si>
    <t>Организация консультационных дней для родителей (законных представителей) детей с особыми образовательными потребностями</t>
  </si>
  <si>
    <t>Своевременное выявление и направление на ПМПК детей в возрасте до 10 лет с целью диагностики и определения дальнейшей формы обучения, условий обучения</t>
  </si>
  <si>
    <t>Развитие дистанционного образования для детей с ограниченными возможностями здоровья через сайт образовательной организации, электронную почту, скайп.</t>
  </si>
  <si>
    <t>Использование оборудования, полученного в рамках программы "Доступная среда" для развития детей школьного ми дошкольного возраста</t>
  </si>
  <si>
    <t>Создание раздела «Инклюзивное образование» на сайте Управления образования Администрации города Бузулука, ОУ</t>
  </si>
  <si>
    <t>3. Методическое обеспечение</t>
  </si>
  <si>
    <t>4. Информационно-просветительское направление</t>
  </si>
  <si>
    <t>5. Образовательная деятельность</t>
  </si>
  <si>
    <t>6. Развитие безбарьерной среды в образовательных учреждениях</t>
  </si>
  <si>
    <t>№ п/п</t>
  </si>
  <si>
    <t>Направления мероприятий</t>
  </si>
  <si>
    <t>Ответственные</t>
  </si>
  <si>
    <t>1.</t>
  </si>
  <si>
    <t>Нормативно-правовое обеспечение реализации инклюзивного образования</t>
  </si>
  <si>
    <t>Разработка Плана мероприятий по реализации инклюзивного образования</t>
  </si>
  <si>
    <t>Июнь 2014 г.</t>
  </si>
  <si>
    <t>Заместитель директора по УР</t>
  </si>
  <si>
    <t>Заместитель директора по ДО</t>
  </si>
  <si>
    <t>Проведение совещания при директоре по реализации плана-графика инклюзивного образования на 2014/2015 уч. г. и созданию условий инклюзивного образования в соответствии с определенными категориями нарушений детей с ОВЗ. Организация внутришкольного совета по инклюзии</t>
  </si>
  <si>
    <t>Администрация ОО</t>
  </si>
  <si>
    <t>Разработка локальных актов по подготовке и введению инклюзивного образования</t>
  </si>
  <si>
    <t>В течение года 2014 г.</t>
  </si>
  <si>
    <t>Подготовка отчета по исполнению Плана-графика мероприятий реализации инклюзивного образования</t>
  </si>
  <si>
    <t>Декабрь, ежегодно</t>
  </si>
  <si>
    <t>2.</t>
  </si>
  <si>
    <t>Организационное обеспечение реализации инклюзивного образования</t>
  </si>
  <si>
    <t>Участие в мониторинге готовности ОО, стартовых условий введения инклюзивного образования, подготовка обобщенной информации мониторинга готовности ОО</t>
  </si>
  <si>
    <t>Организация методического объединения педагогов, реализующих инклюзивное образование, организация их курсовой подготовки</t>
  </si>
  <si>
    <t>Участие в межведомственных мероприятиях</t>
  </si>
  <si>
    <t>2.4.</t>
  </si>
  <si>
    <t>Заполнение банка детей с ОВЗ, получающих образовательную услугу в условиях инклюзивного образования</t>
  </si>
  <si>
    <t>Постоянно (1 раз в год)</t>
  </si>
  <si>
    <t>Ад</t>
  </si>
  <si>
    <t>Заполнение банка данных о педагогах, осуществляющих образовательный процесс детей-инвалидов в условиях инклюзивного образования</t>
  </si>
  <si>
    <t>2.6.</t>
  </si>
  <si>
    <t>Организация и проведение Недели инклюзивного образования</t>
  </si>
  <si>
    <t>11–15 марта (ежегодно)</t>
  </si>
  <si>
    <t>2.7.</t>
  </si>
  <si>
    <t>Организация и проведение мероприятий, посвященных Международному Дню инвалидов</t>
  </si>
  <si>
    <t>ежегодно</t>
  </si>
  <si>
    <t>2.8.</t>
  </si>
  <si>
    <t>Организация консультирования для родителей детей, включенных в инклюзивный процесс (на базе отдела психолого-педагогического сопровождения МБУ «ЦОФРОУ Кондинского района»)</t>
  </si>
  <si>
    <t>2.9.</t>
  </si>
  <si>
    <t>Организация волонтеров по сопровождению инклюзивного образования</t>
  </si>
  <si>
    <t>3.</t>
  </si>
  <si>
    <t>Методическое обеспечение реализации инклюзивного образования</t>
  </si>
  <si>
    <t>Методическое сопровождение процессов введения и развития инклюзивного образования</t>
  </si>
  <si>
    <t>Методический совет</t>
  </si>
  <si>
    <t>Приобретение оборудования для создания универсальной среды</t>
  </si>
  <si>
    <t>Руководитель ОО</t>
  </si>
  <si>
    <t>Разработка раздела ООП «Коррекционная работа»</t>
  </si>
  <si>
    <t>Зам. директора по УР</t>
  </si>
  <si>
    <t>Реализация методических рекомендаций. Назначение ответственного координатора по развитию и внедрению инклюзивного образования в ОО</t>
  </si>
  <si>
    <t>2014–2015</t>
  </si>
  <si>
    <t>Организация и содействие в проведении методических консультаций для педагогов, организаторов инклюзивного процесса</t>
  </si>
  <si>
    <t>Анализ, отбор материала для обобщения успешного опыта инклюзивного обучения и социализации детей с особенностями развития</t>
  </si>
  <si>
    <t>Апрель–май 2015</t>
  </si>
  <si>
    <t>3.7.’</t>
  </si>
  <si>
    <t>Разработка ООП и рабочих программ педагогов.</t>
  </si>
  <si>
    <t>4.</t>
  </si>
  <si>
    <t>Кадровое обеспечение введения инклюзивного образования</t>
  </si>
  <si>
    <t>Участие в семинарах-совещаниях по вопросам инклюзивного образования</t>
  </si>
  <si>
    <t>Постоянно</t>
  </si>
  <si>
    <t>Участие педагогов на дискуссионной педагогической площадки ресурса «Школлеги»</t>
  </si>
  <si>
    <t>Участие в обучающих семинарах, в т.ч. Web-семинарах, для педагогических работников по вопросам инклюзивного образования</t>
  </si>
  <si>
    <t>Участие в курсах повышения квалификации для педагогических работников, осуществляющих образовательный процесс с детьми с ОВЗ</t>
  </si>
  <si>
    <t>4.5.</t>
  </si>
  <si>
    <t>Участие в практико­ориентированных семинарах для педагогов и специалистов системы сопровождения</t>
  </si>
  <si>
    <t>4.6.</t>
  </si>
  <si>
    <t>Участие в стажировочных мероприятиях организации инклюзивного образования</t>
  </si>
  <si>
    <t>4.7.</t>
  </si>
  <si>
    <t>Обучение педагогических работников инновационным образовательным технологиям в контексте форм инклюзивного подхода и моделей предоставления специальных образовательных услуг для детей с ОВЗ, в том числе с инвалидностью. Введение в практику образовательных организаций инновационных образовательных технологий инклюзивного образования.</t>
  </si>
  <si>
    <t>4.8.</t>
  </si>
  <si>
    <t>Участие в окружных и муниципальных мероприятиях, организация августовских педагогических чтений</t>
  </si>
  <si>
    <t>Июль–август 2014–2015</t>
  </si>
  <si>
    <t>5.</t>
  </si>
  <si>
    <t>Финансово-экономическое обеспечение введения инклюзивного образования</t>
  </si>
  <si>
    <t>Реализация мероприятий муниципальной программы «Развитие образования в Кондинском районе на 2014–2016 годы». Приобретение оборудования для организации доступной и универсальной среды</t>
  </si>
  <si>
    <t>Реализация мероприятий муниципальной программы «Доступная среда в Кондинском районе на 2014–2016 годы». Приобретение оборудования для организации доступной и универсальной среды</t>
  </si>
  <si>
    <t>2014–20</t>
  </si>
  <si>
    <t>Создание и наполнение раздела «инклюзивное образование» на сайте ОО</t>
  </si>
  <si>
    <t>Постоянно, 1 раз в квартал</t>
  </si>
  <si>
    <t>Заместитель директора по УР, заместитель директора по ДО</t>
  </si>
  <si>
    <t>6.2.</t>
  </si>
  <si>
    <t>Размещение информации по введению и развитию инклюзивного образования в муниципальных и школьных СМИ</t>
  </si>
  <si>
    <t>6.3.</t>
  </si>
  <si>
    <t>Проведение дискуссий, «круглых столов» с педагогами и родителями детей с особенностями развития и других (обычных) детей по вопросам социальной адаптации и обучения детей с ОВЗ</t>
  </si>
  <si>
    <t>6.4.</t>
  </si>
  <si>
    <t>Участие в проведении окружного конкурса детских проектов «Мы вместе»</t>
  </si>
  <si>
    <t>7.</t>
  </si>
  <si>
    <t>Материально-техническое обеспечение условий реализации инклюзивного образования</t>
  </si>
  <si>
    <t>Создание универсальной образовательной среды</t>
  </si>
  <si>
    <t>Организация школьной инфраструктуры для беспрепятственного доступа в образовательной организации маломобильных групп населения (пандусы, подъемники, специально оборудованные туалеты, кабинеты лечебной физкультуры, психомоторной коррекции, комнаты для логопедических и коррекционных занятий с дефектологами и психологами, медицинский кабинет, спортивный зал и пр.)</t>
  </si>
  <si>
    <t>Внесение данных в мониторинг на муниципальном уровне наличия оборудования и приспособлений в образовательной организации для передвижения маломобильных групп населения</t>
  </si>
  <si>
    <t>Заместитель директора по АХЧ</t>
  </si>
  <si>
    <t>7.4.</t>
  </si>
  <si>
    <t>Внесение данных в мониторинг на муниципальном уровне оснащения объектов спорта образовательной организации необходимым оборудованием для детей с особыми образовательными потребностями</t>
  </si>
  <si>
    <t>7.5.</t>
  </si>
  <si>
    <t>Внесение данных в мониторинг исполнения программы «Доступная среда»</t>
  </si>
  <si>
    <t>Внесение изменений в административные регламенты предоставления государственных (мунициальных) услуг по обеспечению доступности услуг для инвалидов</t>
  </si>
  <si>
    <t>до 1.06.2015</t>
  </si>
  <si>
    <t>Тимошкина М.В., Сурменко О.Н.</t>
  </si>
  <si>
    <t>ноябрь-декабрь   2016 г.</t>
  </si>
  <si>
    <t>Инструктивное совещание для педагогов образовательных организаций города Бузулука,  специалистов в рамках обеспечения условий для обучающихся с ограниченными возможностями здоровья</t>
  </si>
  <si>
    <t>Тренкина Г.Г., Тимошкина М.В., Сурменко О.Н.</t>
  </si>
  <si>
    <t>Конференция с работниками ДОУ «Инклюзивное дошкольное образование: проблемы, опыт, перспективы»</t>
  </si>
  <si>
    <t>Сурменко О.Н.</t>
  </si>
  <si>
    <t>23 октября 2015</t>
  </si>
  <si>
    <t>март 2016 г.</t>
  </si>
  <si>
    <t>Организация и проведение  круглого стола для руководителей образовательных учреждений города по вопросам развития инклюзивного образования  "Социальное партнерство как эффективный способ реализации возможностей развития детей с ограниченными возможностями здоровья в условиях инклюзивного образования"</t>
  </si>
  <si>
    <t>Участие в областных совещаниях, семинарах-совещаниях, практических семинарах, консультациях по развитию инклюзивного образования в Оренбургской области</t>
  </si>
  <si>
    <t>Обеспечение эффективного использования оборудования, полученного в рамках программы "Доступная среда" в СОШ №12, СОШ №8.</t>
  </si>
  <si>
    <t>руководители СОШ №12, СОШ №8, Тренкина Г.Г.</t>
  </si>
  <si>
    <t>№  п/п</t>
  </si>
  <si>
    <t>План работы Управления образования администрации города Бузулука                                                        по организации условий для обучения детей с ограниченными возможностями здоровья                                                                      на 2015-2016 учебный год</t>
  </si>
  <si>
    <t>Приложение к приказу Управления образования администрации города Бузулука №01-10/392 от 31.08.2015</t>
  </si>
  <si>
    <t xml:space="preserve"> Подготовка отчета по итогам реализации Плана мероприятий по развитию инклюзивного образования  в образовательных учреждениях города Бузулука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</si>
</sst>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/>
      <top style="medium">
        <color rgb="FF000001"/>
      </top>
      <bottom style="medium">
        <color rgb="FF000001"/>
      </bottom>
      <diagonal/>
    </border>
    <border>
      <left/>
      <right/>
      <top style="medium">
        <color rgb="FF000001"/>
      </top>
      <bottom style="medium">
        <color rgb="FF000001"/>
      </bottom>
      <diagonal/>
    </border>
    <border>
      <left/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/>
      <diagonal/>
    </border>
    <border>
      <left style="medium">
        <color rgb="FF000001"/>
      </left>
      <right style="medium">
        <color rgb="FF000001"/>
      </right>
      <top/>
      <bottom/>
      <diagonal/>
    </border>
    <border>
      <left style="medium">
        <color rgb="FF000001"/>
      </left>
      <right style="medium">
        <color rgb="FF000001"/>
      </right>
      <top/>
      <bottom style="medium">
        <color rgb="FF00000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1"/>
      </top>
      <bottom/>
      <diagonal/>
    </border>
    <border>
      <left/>
      <right style="medium">
        <color rgb="FF000001"/>
      </right>
      <top style="medium">
        <color rgb="FF000001"/>
      </top>
      <bottom/>
      <diagonal/>
    </border>
    <border>
      <left style="medium">
        <color rgb="FF000001"/>
      </left>
      <right/>
      <top style="medium">
        <color rgb="FF000001"/>
      </top>
      <bottom/>
      <diagonal/>
    </border>
    <border>
      <left style="medium">
        <color rgb="FF000001"/>
      </left>
      <right/>
      <top/>
      <bottom style="medium">
        <color rgb="FF000001"/>
      </bottom>
      <diagonal/>
    </border>
    <border>
      <left/>
      <right/>
      <top/>
      <bottom style="medium">
        <color rgb="FF000001"/>
      </bottom>
      <diagonal/>
    </border>
    <border>
      <left/>
      <right style="medium">
        <color rgb="FF000001"/>
      </right>
      <top/>
      <bottom style="medium">
        <color rgb="FF000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16" fontId="6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9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17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/>
    </xf>
    <xf numFmtId="0" fontId="1" fillId="0" borderId="1" xfId="0" applyFont="1" applyBorder="1" applyAlignment="1">
      <alignment horizontal="justify" vertical="top" wrapText="1"/>
    </xf>
    <xf numFmtId="17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7" fontId="1" fillId="2" borderId="1" xfId="0" applyNumberFormat="1" applyFont="1" applyFill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17" fontId="7" fillId="0" borderId="19" xfId="0" applyNumberFormat="1" applyFont="1" applyBorder="1" applyAlignment="1">
      <alignment vertical="top" wrapText="1"/>
    </xf>
    <xf numFmtId="0" fontId="7" fillId="0" borderId="19" xfId="0" applyFont="1" applyBorder="1" applyAlignment="1">
      <alignment wrapText="1"/>
    </xf>
    <xf numFmtId="0" fontId="7" fillId="0" borderId="24" xfId="0" applyFont="1" applyBorder="1"/>
    <xf numFmtId="0" fontId="7" fillId="0" borderId="24" xfId="0" applyFont="1" applyBorder="1" applyAlignment="1">
      <alignment vertical="top"/>
    </xf>
    <xf numFmtId="16" fontId="7" fillId="0" borderId="19" xfId="0" applyNumberFormat="1" applyFont="1" applyBorder="1" applyAlignment="1">
      <alignment vertical="top" wrapText="1"/>
    </xf>
    <xf numFmtId="0" fontId="7" fillId="0" borderId="27" xfId="0" applyFont="1" applyBorder="1" applyAlignment="1">
      <alignment vertical="top"/>
    </xf>
    <xf numFmtId="0" fontId="9" fillId="0" borderId="22" xfId="0" applyFont="1" applyBorder="1" applyAlignment="1">
      <alignment vertical="top" wrapText="1"/>
    </xf>
    <xf numFmtId="0" fontId="9" fillId="0" borderId="23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9" fillId="0" borderId="25" xfId="0" applyFont="1" applyBorder="1" applyAlignment="1">
      <alignment vertical="top" wrapText="1"/>
    </xf>
    <xf numFmtId="0" fontId="9" fillId="0" borderId="26" xfId="0" applyFont="1" applyBorder="1" applyAlignment="1">
      <alignment vertical="top" wrapText="1"/>
    </xf>
    <xf numFmtId="0" fontId="9" fillId="0" borderId="27" xfId="0" applyFont="1" applyBorder="1" applyAlignment="1">
      <alignment vertical="top" wrapText="1"/>
    </xf>
    <xf numFmtId="0" fontId="7" fillId="0" borderId="20" xfId="0" applyFont="1" applyBorder="1" applyAlignment="1">
      <alignment wrapText="1"/>
    </xf>
    <xf numFmtId="0" fontId="9" fillId="0" borderId="22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7" fontId="1" fillId="2" borderId="28" xfId="0" applyNumberFormat="1" applyFont="1" applyFill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4" fillId="0" borderId="16" xfId="0" applyFont="1" applyBorder="1" applyAlignment="1">
      <alignment vertical="top" wrapText="1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4" fillId="0" borderId="12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7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9" fillId="0" borderId="22" xfId="0" applyFont="1" applyBorder="1" applyAlignment="1">
      <alignment vertical="top" wrapText="1"/>
    </xf>
    <xf numFmtId="0" fontId="9" fillId="0" borderId="23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9" fillId="0" borderId="25" xfId="0" applyFont="1" applyBorder="1" applyAlignment="1">
      <alignment vertical="top" wrapText="1"/>
    </xf>
    <xf numFmtId="0" fontId="9" fillId="0" borderId="26" xfId="0" applyFont="1" applyBorder="1" applyAlignment="1">
      <alignment vertical="top" wrapText="1"/>
    </xf>
    <xf numFmtId="0" fontId="9" fillId="0" borderId="27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topLeftCell="A4" zoomScale="130" zoomScaleNormal="130" workbookViewId="0">
      <selection activeCell="B6" sqref="B6"/>
    </sheetView>
  </sheetViews>
  <sheetFormatPr defaultRowHeight="15"/>
  <cols>
    <col min="1" max="1" width="5.140625" customWidth="1"/>
    <col min="2" max="2" width="77" customWidth="1"/>
    <col min="3" max="4" width="21.5703125" customWidth="1"/>
  </cols>
  <sheetData>
    <row r="1" spans="1:5" ht="54" customHeight="1">
      <c r="C1" s="71" t="s">
        <v>262</v>
      </c>
      <c r="D1" s="71"/>
    </row>
    <row r="2" spans="1:5" ht="80.25" customHeight="1">
      <c r="B2" s="70" t="s">
        <v>261</v>
      </c>
      <c r="C2" s="70"/>
      <c r="D2" s="70"/>
    </row>
    <row r="3" spans="1:5" ht="33.75" customHeight="1" thickBot="1">
      <c r="A3" s="5" t="s">
        <v>260</v>
      </c>
      <c r="B3" s="5" t="s">
        <v>0</v>
      </c>
      <c r="C3" s="3" t="s">
        <v>1</v>
      </c>
      <c r="D3" s="3" t="s">
        <v>2</v>
      </c>
    </row>
    <row r="4" spans="1:5" ht="18.75" customHeight="1">
      <c r="A4" s="75" t="s">
        <v>128</v>
      </c>
      <c r="B4" s="76"/>
      <c r="C4" s="76"/>
      <c r="D4" s="77"/>
    </row>
    <row r="5" spans="1:5" ht="31.5">
      <c r="A5" s="1">
        <v>1</v>
      </c>
      <c r="B5" s="33" t="s">
        <v>116</v>
      </c>
      <c r="C5" s="34" t="s">
        <v>118</v>
      </c>
      <c r="D5" s="1" t="s">
        <v>117</v>
      </c>
    </row>
    <row r="6" spans="1:5" ht="47.25">
      <c r="A6" s="1">
        <v>2</v>
      </c>
      <c r="B6" s="33" t="s">
        <v>263</v>
      </c>
      <c r="C6" s="34" t="s">
        <v>249</v>
      </c>
      <c r="D6" s="1" t="s">
        <v>117</v>
      </c>
    </row>
    <row r="7" spans="1:5" ht="47.25">
      <c r="A7" s="1">
        <v>3</v>
      </c>
      <c r="B7" s="20" t="s">
        <v>246</v>
      </c>
      <c r="C7" s="63" t="s">
        <v>247</v>
      </c>
      <c r="D7" s="63" t="s">
        <v>248</v>
      </c>
      <c r="E7" s="64"/>
    </row>
    <row r="8" spans="1:5" ht="21" customHeight="1">
      <c r="A8" s="78" t="s">
        <v>130</v>
      </c>
      <c r="B8" s="73"/>
      <c r="C8" s="73"/>
      <c r="D8" s="74"/>
    </row>
    <row r="9" spans="1:5" ht="31.5">
      <c r="A9" s="2">
        <v>1</v>
      </c>
      <c r="B9" s="3" t="s">
        <v>113</v>
      </c>
      <c r="C9" s="3" t="s">
        <v>114</v>
      </c>
      <c r="D9" s="3" t="s">
        <v>131</v>
      </c>
    </row>
    <row r="10" spans="1:5" ht="36" customHeight="1">
      <c r="A10" s="2">
        <v>2</v>
      </c>
      <c r="B10" s="33" t="s">
        <v>125</v>
      </c>
      <c r="C10" s="35" t="s">
        <v>127</v>
      </c>
      <c r="D10" s="35" t="s">
        <v>129</v>
      </c>
    </row>
    <row r="11" spans="1:5" ht="30" customHeight="1">
      <c r="A11" s="2">
        <v>3</v>
      </c>
      <c r="B11" s="5" t="s">
        <v>26</v>
      </c>
      <c r="C11" s="3" t="s">
        <v>114</v>
      </c>
      <c r="D11" s="3" t="s">
        <v>132</v>
      </c>
    </row>
    <row r="12" spans="1:5" ht="63" customHeight="1">
      <c r="A12" s="2">
        <v>4</v>
      </c>
      <c r="B12" s="5" t="s">
        <v>40</v>
      </c>
      <c r="C12" s="37" t="s">
        <v>4</v>
      </c>
      <c r="D12" s="3" t="s">
        <v>145</v>
      </c>
    </row>
    <row r="13" spans="1:5" ht="36.75" customHeight="1">
      <c r="A13" s="2">
        <v>5</v>
      </c>
      <c r="B13" s="5" t="s">
        <v>146</v>
      </c>
      <c r="C13" s="37" t="s">
        <v>4</v>
      </c>
      <c r="D13" s="3" t="s">
        <v>129</v>
      </c>
    </row>
    <row r="14" spans="1:5" ht="46.5" customHeight="1">
      <c r="A14" s="32">
        <f t="shared" ref="A14:A15" si="0">A13+1</f>
        <v>6</v>
      </c>
      <c r="B14" s="5" t="s">
        <v>148</v>
      </c>
      <c r="C14" s="37" t="s">
        <v>4</v>
      </c>
      <c r="D14" s="3" t="s">
        <v>129</v>
      </c>
    </row>
    <row r="15" spans="1:5" ht="36.75" customHeight="1">
      <c r="A15" s="32">
        <f t="shared" si="0"/>
        <v>7</v>
      </c>
      <c r="B15" s="20" t="s">
        <v>147</v>
      </c>
      <c r="C15" s="37" t="s">
        <v>4</v>
      </c>
      <c r="D15" s="3" t="s">
        <v>129</v>
      </c>
    </row>
    <row r="16" spans="1:5">
      <c r="A16" s="79" t="s">
        <v>152</v>
      </c>
      <c r="B16" s="73"/>
      <c r="C16" s="73"/>
      <c r="D16" s="74"/>
    </row>
    <row r="17" spans="1:4" ht="47.25">
      <c r="A17" s="2">
        <v>1</v>
      </c>
      <c r="B17" s="3" t="s">
        <v>257</v>
      </c>
      <c r="C17" s="3" t="s">
        <v>4</v>
      </c>
      <c r="D17" s="3" t="s">
        <v>134</v>
      </c>
    </row>
    <row r="18" spans="1:4" ht="31.5">
      <c r="A18" s="2">
        <f>A17+1</f>
        <v>2</v>
      </c>
      <c r="B18" s="21" t="s">
        <v>133</v>
      </c>
      <c r="C18" s="36" t="s">
        <v>4</v>
      </c>
      <c r="D18" s="3" t="s">
        <v>132</v>
      </c>
    </row>
    <row r="19" spans="1:4" ht="48" customHeight="1">
      <c r="A19" s="2">
        <f>A18+1</f>
        <v>3</v>
      </c>
      <c r="B19" s="20" t="s">
        <v>144</v>
      </c>
      <c r="C19" s="36" t="s">
        <v>4</v>
      </c>
      <c r="D19" s="3" t="s">
        <v>132</v>
      </c>
    </row>
    <row r="20" spans="1:4" ht="36" customHeight="1">
      <c r="A20" s="2">
        <f>A19+1</f>
        <v>4</v>
      </c>
      <c r="B20" s="5" t="s">
        <v>135</v>
      </c>
      <c r="C20" s="36" t="s">
        <v>4</v>
      </c>
      <c r="D20" s="3" t="s">
        <v>132</v>
      </c>
    </row>
    <row r="21" spans="1:4" ht="31.5" customHeight="1">
      <c r="A21" s="2">
        <f>A20+1</f>
        <v>5</v>
      </c>
      <c r="B21" s="5" t="s">
        <v>151</v>
      </c>
      <c r="C21" s="36" t="s">
        <v>136</v>
      </c>
      <c r="D21" s="3" t="s">
        <v>139</v>
      </c>
    </row>
    <row r="22" spans="1:4" ht="31.5" customHeight="1">
      <c r="A22" s="2">
        <f>A21+1</f>
        <v>6</v>
      </c>
      <c r="B22" s="5" t="s">
        <v>137</v>
      </c>
      <c r="C22" s="36" t="s">
        <v>136</v>
      </c>
      <c r="D22" s="3" t="s">
        <v>132</v>
      </c>
    </row>
    <row r="23" spans="1:4" ht="31.5" customHeight="1">
      <c r="A23" s="2">
        <f t="shared" ref="A23:A26" si="1">A22+1</f>
        <v>7</v>
      </c>
      <c r="B23" s="4" t="s">
        <v>138</v>
      </c>
      <c r="C23" s="65" t="s">
        <v>4</v>
      </c>
      <c r="D23" s="66" t="s">
        <v>139</v>
      </c>
    </row>
    <row r="24" spans="1:4" ht="45.75" customHeight="1">
      <c r="A24" s="2">
        <f t="shared" si="1"/>
        <v>8</v>
      </c>
      <c r="B24" s="69" t="s">
        <v>250</v>
      </c>
      <c r="C24" s="67" t="s">
        <v>136</v>
      </c>
      <c r="D24" s="67" t="s">
        <v>251</v>
      </c>
    </row>
    <row r="25" spans="1:4" ht="82.5" customHeight="1">
      <c r="A25" s="2">
        <f t="shared" si="1"/>
        <v>9</v>
      </c>
      <c r="B25" s="20" t="s">
        <v>256</v>
      </c>
      <c r="C25" s="36" t="s">
        <v>255</v>
      </c>
      <c r="D25" s="3" t="s">
        <v>140</v>
      </c>
    </row>
    <row r="26" spans="1:4" ht="33" customHeight="1">
      <c r="A26" s="2">
        <f t="shared" si="1"/>
        <v>10</v>
      </c>
      <c r="B26" s="20" t="s">
        <v>252</v>
      </c>
      <c r="C26" s="68" t="s">
        <v>254</v>
      </c>
      <c r="D26" s="3" t="s">
        <v>253</v>
      </c>
    </row>
    <row r="27" spans="1:4" ht="18.75" customHeight="1">
      <c r="A27" s="72" t="s">
        <v>153</v>
      </c>
      <c r="B27" s="73"/>
      <c r="C27" s="73"/>
      <c r="D27" s="74"/>
    </row>
    <row r="28" spans="1:4" ht="36" customHeight="1">
      <c r="A28" s="2">
        <v>1</v>
      </c>
      <c r="B28" s="3" t="s">
        <v>6</v>
      </c>
      <c r="C28" s="3" t="s">
        <v>7</v>
      </c>
      <c r="D28" s="3" t="s">
        <v>8</v>
      </c>
    </row>
    <row r="29" spans="1:4" ht="67.5" customHeight="1">
      <c r="A29" s="2">
        <f t="shared" ref="A29:A44" si="2">A28+1</f>
        <v>2</v>
      </c>
      <c r="B29" s="5" t="s">
        <v>24</v>
      </c>
      <c r="C29" s="5" t="s">
        <v>25</v>
      </c>
      <c r="D29" s="3" t="s">
        <v>5</v>
      </c>
    </row>
    <row r="30" spans="1:4" ht="52.5" customHeight="1">
      <c r="A30" s="2">
        <f t="shared" si="2"/>
        <v>3</v>
      </c>
      <c r="B30" s="38" t="s">
        <v>142</v>
      </c>
      <c r="C30" s="3" t="s">
        <v>4</v>
      </c>
      <c r="D30" s="5" t="s">
        <v>143</v>
      </c>
    </row>
    <row r="31" spans="1:4" ht="19.5" customHeight="1">
      <c r="A31" s="72" t="s">
        <v>154</v>
      </c>
      <c r="B31" s="73"/>
      <c r="C31" s="73"/>
      <c r="D31" s="74"/>
    </row>
    <row r="32" spans="1:4" ht="78.75">
      <c r="A32" s="2">
        <v>1</v>
      </c>
      <c r="B32" s="5" t="s">
        <v>22</v>
      </c>
      <c r="C32" s="4" t="s">
        <v>23</v>
      </c>
      <c r="D32" s="3" t="s">
        <v>3</v>
      </c>
    </row>
    <row r="33" spans="1:4" ht="45.75" customHeight="1">
      <c r="A33" s="2">
        <f t="shared" si="2"/>
        <v>2</v>
      </c>
      <c r="B33" s="4" t="s">
        <v>21</v>
      </c>
      <c r="C33" s="3" t="s">
        <v>4</v>
      </c>
      <c r="D33" s="3" t="s">
        <v>141</v>
      </c>
    </row>
    <row r="34" spans="1:4" ht="47.25">
      <c r="A34" s="2">
        <f t="shared" si="2"/>
        <v>3</v>
      </c>
      <c r="B34" s="39" t="s">
        <v>11</v>
      </c>
      <c r="C34" s="3" t="s">
        <v>10</v>
      </c>
      <c r="D34" s="3" t="s">
        <v>9</v>
      </c>
    </row>
    <row r="35" spans="1:4" ht="47.25">
      <c r="A35" s="2">
        <f t="shared" si="2"/>
        <v>4</v>
      </c>
      <c r="B35" s="3" t="s">
        <v>149</v>
      </c>
      <c r="C35" s="3" t="s">
        <v>4</v>
      </c>
      <c r="D35" s="3" t="s">
        <v>3</v>
      </c>
    </row>
    <row r="36" spans="1:4" ht="18.75" customHeight="1">
      <c r="A36" s="72" t="s">
        <v>155</v>
      </c>
      <c r="B36" s="73"/>
      <c r="C36" s="73"/>
      <c r="D36" s="74"/>
    </row>
    <row r="37" spans="1:4" ht="23.25" customHeight="1">
      <c r="A37" s="2">
        <v>1</v>
      </c>
      <c r="B37" s="35" t="s">
        <v>12</v>
      </c>
      <c r="C37" s="1">
        <v>2016</v>
      </c>
      <c r="D37" s="35" t="s">
        <v>15</v>
      </c>
    </row>
    <row r="38" spans="1:4" ht="51" customHeight="1">
      <c r="A38" s="2">
        <v>2</v>
      </c>
      <c r="B38" s="35" t="s">
        <v>258</v>
      </c>
      <c r="C38" s="1" t="s">
        <v>4</v>
      </c>
      <c r="D38" s="35" t="s">
        <v>259</v>
      </c>
    </row>
    <row r="39" spans="1:4" ht="31.5">
      <c r="A39" s="2">
        <v>3</v>
      </c>
      <c r="B39" s="35" t="s">
        <v>13</v>
      </c>
      <c r="C39" s="1">
        <v>2016</v>
      </c>
      <c r="D39" s="35" t="s">
        <v>15</v>
      </c>
    </row>
    <row r="40" spans="1:4" ht="67.5" customHeight="1">
      <c r="A40" s="2">
        <f t="shared" si="2"/>
        <v>4</v>
      </c>
      <c r="B40" s="35" t="s">
        <v>14</v>
      </c>
      <c r="C40" s="1">
        <v>2016</v>
      </c>
      <c r="D40" s="35" t="s">
        <v>15</v>
      </c>
    </row>
    <row r="41" spans="1:4" ht="31.5" customHeight="1">
      <c r="A41" s="2">
        <f t="shared" si="2"/>
        <v>5</v>
      </c>
      <c r="B41" s="35" t="s">
        <v>150</v>
      </c>
      <c r="C41" s="1" t="s">
        <v>4</v>
      </c>
      <c r="D41" s="35" t="s">
        <v>15</v>
      </c>
    </row>
    <row r="42" spans="1:4" ht="34.5" customHeight="1">
      <c r="A42" s="2">
        <f t="shared" si="2"/>
        <v>6</v>
      </c>
      <c r="B42" s="35" t="s">
        <v>16</v>
      </c>
      <c r="C42" s="1">
        <v>2016</v>
      </c>
      <c r="D42" s="35" t="s">
        <v>15</v>
      </c>
    </row>
    <row r="43" spans="1:4" ht="18.75" customHeight="1">
      <c r="A43" s="2">
        <f t="shared" si="2"/>
        <v>7</v>
      </c>
      <c r="B43" s="35" t="s">
        <v>17</v>
      </c>
      <c r="C43" s="1" t="s">
        <v>18</v>
      </c>
      <c r="D43" s="35" t="s">
        <v>15</v>
      </c>
    </row>
    <row r="44" spans="1:4" ht="34.5" customHeight="1">
      <c r="A44" s="2">
        <f t="shared" si="2"/>
        <v>8</v>
      </c>
      <c r="B44" s="35" t="s">
        <v>19</v>
      </c>
      <c r="C44" s="1" t="s">
        <v>20</v>
      </c>
      <c r="D44" s="35" t="s">
        <v>15</v>
      </c>
    </row>
  </sheetData>
  <mergeCells count="8">
    <mergeCell ref="B2:D2"/>
    <mergeCell ref="C1:D1"/>
    <mergeCell ref="A36:D36"/>
    <mergeCell ref="A4:D4"/>
    <mergeCell ref="A8:D8"/>
    <mergeCell ref="A16:D16"/>
    <mergeCell ref="A27:D27"/>
    <mergeCell ref="A31:D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M57"/>
  <sheetViews>
    <sheetView topLeftCell="C4" workbookViewId="0">
      <selection activeCell="M12" sqref="M12"/>
    </sheetView>
  </sheetViews>
  <sheetFormatPr defaultRowHeight="15"/>
  <cols>
    <col min="1" max="1" width="5.5703125" customWidth="1"/>
    <col min="2" max="2" width="67.140625" customWidth="1"/>
    <col min="3" max="3" width="29.42578125" customWidth="1"/>
    <col min="4" max="4" width="25" customWidth="1"/>
    <col min="13" max="13" width="78.42578125" customWidth="1"/>
  </cols>
  <sheetData>
    <row r="4" spans="1:13" ht="15.75" thickBot="1"/>
    <row r="5" spans="1:13" ht="38.25" thickBot="1">
      <c r="A5" s="30" t="s">
        <v>112</v>
      </c>
      <c r="B5" s="31" t="s">
        <v>27</v>
      </c>
      <c r="C5" s="31" t="s">
        <v>28</v>
      </c>
      <c r="D5" s="31" t="s">
        <v>29</v>
      </c>
    </row>
    <row r="6" spans="1:13" ht="19.5" customHeight="1">
      <c r="A6" s="75" t="s">
        <v>128</v>
      </c>
      <c r="B6" s="76"/>
      <c r="C6" s="76"/>
      <c r="D6" s="77"/>
    </row>
    <row r="7" spans="1:13" ht="54.75" customHeight="1">
      <c r="A7" s="23">
        <v>1</v>
      </c>
      <c r="B7" s="24" t="s">
        <v>116</v>
      </c>
      <c r="C7" s="25" t="s">
        <v>117</v>
      </c>
      <c r="D7" s="26" t="s">
        <v>118</v>
      </c>
    </row>
    <row r="8" spans="1:13" ht="95.25" customHeight="1">
      <c r="A8" s="23">
        <f>A7+1</f>
        <v>2</v>
      </c>
      <c r="B8" s="24" t="s">
        <v>119</v>
      </c>
      <c r="C8" s="25" t="s">
        <v>120</v>
      </c>
      <c r="D8" s="25" t="s">
        <v>118</v>
      </c>
    </row>
    <row r="9" spans="1:13" ht="59.25" customHeight="1">
      <c r="A9" s="23">
        <f t="shared" ref="A9:A12" si="0">A8+1</f>
        <v>3</v>
      </c>
      <c r="B9" s="24" t="s">
        <v>121</v>
      </c>
      <c r="C9" s="25" t="s">
        <v>117</v>
      </c>
      <c r="D9" s="26" t="s">
        <v>118</v>
      </c>
    </row>
    <row r="10" spans="1:13" ht="57" customHeight="1">
      <c r="A10" s="23">
        <f t="shared" si="0"/>
        <v>4</v>
      </c>
      <c r="B10" s="24" t="s">
        <v>122</v>
      </c>
      <c r="C10" s="25" t="s">
        <v>117</v>
      </c>
      <c r="D10" s="26" t="s">
        <v>123</v>
      </c>
    </row>
    <row r="11" spans="1:13" ht="76.5" customHeight="1">
      <c r="A11" s="23">
        <f t="shared" si="0"/>
        <v>5</v>
      </c>
      <c r="B11" s="24" t="s">
        <v>124</v>
      </c>
      <c r="C11" s="25" t="s">
        <v>117</v>
      </c>
      <c r="D11" s="26" t="s">
        <v>123</v>
      </c>
    </row>
    <row r="12" spans="1:13" ht="54.75" customHeight="1" thickBot="1">
      <c r="A12" s="23">
        <f t="shared" si="0"/>
        <v>6</v>
      </c>
      <c r="B12" s="24" t="s">
        <v>125</v>
      </c>
      <c r="C12" s="25" t="s">
        <v>126</v>
      </c>
      <c r="D12" s="25" t="s">
        <v>127</v>
      </c>
      <c r="M12" s="22" t="s">
        <v>115</v>
      </c>
    </row>
    <row r="13" spans="1:13" ht="18.75">
      <c r="A13" s="27"/>
      <c r="B13" s="28"/>
      <c r="C13" s="29"/>
      <c r="D13" s="29"/>
    </row>
    <row r="14" spans="1:13" ht="19.5" thickBot="1">
      <c r="A14" s="89" t="s">
        <v>30</v>
      </c>
      <c r="B14" s="90"/>
      <c r="C14" s="90"/>
      <c r="D14" s="91"/>
    </row>
    <row r="15" spans="1:13" ht="57" thickBot="1">
      <c r="A15" s="14" t="s">
        <v>31</v>
      </c>
      <c r="B15" s="14" t="s">
        <v>32</v>
      </c>
      <c r="C15" s="14" t="s">
        <v>33</v>
      </c>
      <c r="D15" s="14" t="s">
        <v>34</v>
      </c>
    </row>
    <row r="16" spans="1:13" ht="113.25" thickBot="1">
      <c r="A16" s="13" t="s">
        <v>35</v>
      </c>
      <c r="B16" s="14" t="s">
        <v>36</v>
      </c>
      <c r="C16" s="14" t="s">
        <v>37</v>
      </c>
      <c r="D16" s="14" t="s">
        <v>38</v>
      </c>
    </row>
    <row r="17" spans="1:4" ht="75.75" thickBot="1">
      <c r="A17" s="13" t="s">
        <v>39</v>
      </c>
      <c r="B17" s="14" t="s">
        <v>40</v>
      </c>
      <c r="C17" s="14" t="s">
        <v>41</v>
      </c>
      <c r="D17" s="14" t="s">
        <v>10</v>
      </c>
    </row>
    <row r="18" spans="1:4" ht="57" thickBot="1">
      <c r="A18" s="13" t="s">
        <v>42</v>
      </c>
      <c r="B18" s="14" t="s">
        <v>43</v>
      </c>
      <c r="C18" s="14" t="s">
        <v>33</v>
      </c>
      <c r="D18" s="14" t="s">
        <v>44</v>
      </c>
    </row>
    <row r="19" spans="1:4" ht="75.75" thickBot="1">
      <c r="A19" s="13" t="s">
        <v>45</v>
      </c>
      <c r="B19" s="14" t="s">
        <v>46</v>
      </c>
      <c r="C19" s="14" t="s">
        <v>41</v>
      </c>
      <c r="D19" s="14" t="s">
        <v>10</v>
      </c>
    </row>
    <row r="20" spans="1:4" ht="19.5" thickBot="1">
      <c r="A20" s="15">
        <v>42156</v>
      </c>
      <c r="B20" s="16"/>
      <c r="C20" s="16"/>
      <c r="D20" s="16"/>
    </row>
    <row r="21" spans="1:4" ht="19.5" thickBot="1">
      <c r="A21" s="92" t="s">
        <v>47</v>
      </c>
      <c r="B21" s="93"/>
      <c r="C21" s="93"/>
      <c r="D21" s="94"/>
    </row>
    <row r="22" spans="1:4" ht="57" thickBot="1">
      <c r="A22" s="13" t="s">
        <v>48</v>
      </c>
      <c r="B22" s="14" t="s">
        <v>49</v>
      </c>
      <c r="C22" s="14" t="s">
        <v>33</v>
      </c>
      <c r="D22" s="14" t="s">
        <v>10</v>
      </c>
    </row>
    <row r="23" spans="1:4" ht="57" thickBot="1">
      <c r="A23" s="13" t="s">
        <v>50</v>
      </c>
      <c r="B23" s="14" t="s">
        <v>51</v>
      </c>
      <c r="C23" s="14" t="s">
        <v>33</v>
      </c>
      <c r="D23" s="14" t="s">
        <v>10</v>
      </c>
    </row>
    <row r="24" spans="1:4" ht="57" thickBot="1">
      <c r="A24" s="13" t="s">
        <v>52</v>
      </c>
      <c r="B24" s="14" t="s">
        <v>53</v>
      </c>
      <c r="C24" s="14" t="s">
        <v>33</v>
      </c>
      <c r="D24" s="14" t="s">
        <v>10</v>
      </c>
    </row>
    <row r="25" spans="1:4" ht="19.5" thickBot="1">
      <c r="A25" s="92" t="s">
        <v>54</v>
      </c>
      <c r="B25" s="93"/>
      <c r="C25" s="93"/>
      <c r="D25" s="94"/>
    </row>
    <row r="26" spans="1:4" ht="56.25">
      <c r="A26" s="95" t="s">
        <v>55</v>
      </c>
      <c r="B26" s="98" t="s">
        <v>56</v>
      </c>
      <c r="C26" s="17" t="s">
        <v>57</v>
      </c>
      <c r="D26" s="98" t="s">
        <v>10</v>
      </c>
    </row>
    <row r="27" spans="1:4" ht="18.75">
      <c r="A27" s="96"/>
      <c r="B27" s="99"/>
      <c r="C27" s="18"/>
      <c r="D27" s="99"/>
    </row>
    <row r="28" spans="1:4" ht="57" thickBot="1">
      <c r="A28" s="97"/>
      <c r="B28" s="100"/>
      <c r="C28" s="19" t="s">
        <v>58</v>
      </c>
      <c r="D28" s="100"/>
    </row>
    <row r="29" spans="1:4" ht="75.75" thickBot="1">
      <c r="A29" s="13" t="s">
        <v>59</v>
      </c>
      <c r="B29" s="14" t="s">
        <v>60</v>
      </c>
      <c r="C29" s="14" t="s">
        <v>61</v>
      </c>
      <c r="D29" s="14" t="s">
        <v>62</v>
      </c>
    </row>
    <row r="30" spans="1:4" ht="41.25" customHeight="1" thickBot="1">
      <c r="A30" s="13" t="s">
        <v>63</v>
      </c>
      <c r="B30" s="14" t="s">
        <v>64</v>
      </c>
      <c r="C30" s="14" t="s">
        <v>61</v>
      </c>
      <c r="D30" s="14" t="s">
        <v>65</v>
      </c>
    </row>
    <row r="31" spans="1:4" ht="127.5" customHeight="1" thickBot="1">
      <c r="A31" s="13" t="s">
        <v>66</v>
      </c>
      <c r="B31" s="14" t="s">
        <v>67</v>
      </c>
      <c r="C31" s="14" t="s">
        <v>61</v>
      </c>
      <c r="D31" s="14" t="s">
        <v>68</v>
      </c>
    </row>
    <row r="32" spans="1:4" ht="75.75" thickBot="1">
      <c r="A32" s="13" t="s">
        <v>69</v>
      </c>
      <c r="B32" s="14" t="s">
        <v>70</v>
      </c>
      <c r="C32" s="14" t="s">
        <v>61</v>
      </c>
      <c r="D32" s="14" t="s">
        <v>71</v>
      </c>
    </row>
    <row r="33" spans="1:4" ht="132" thickBot="1">
      <c r="A33" s="13" t="s">
        <v>72</v>
      </c>
      <c r="B33" s="14" t="s">
        <v>73</v>
      </c>
      <c r="C33" s="14" t="s">
        <v>74</v>
      </c>
      <c r="D33" s="14" t="s">
        <v>75</v>
      </c>
    </row>
    <row r="34" spans="1:4" ht="75.75" thickBot="1">
      <c r="A34" s="6" t="s">
        <v>76</v>
      </c>
      <c r="B34" s="7" t="s">
        <v>77</v>
      </c>
      <c r="C34" s="7" t="s">
        <v>61</v>
      </c>
      <c r="D34" s="7" t="s">
        <v>78</v>
      </c>
    </row>
    <row r="35" spans="1:4" ht="24" customHeight="1" thickBot="1">
      <c r="A35" s="86" t="s">
        <v>79</v>
      </c>
      <c r="B35" s="87"/>
      <c r="C35" s="87"/>
      <c r="D35" s="88"/>
    </row>
    <row r="36" spans="1:4" ht="75.75" thickBot="1">
      <c r="A36" s="6" t="s">
        <v>80</v>
      </c>
      <c r="B36" s="7" t="s">
        <v>81</v>
      </c>
      <c r="C36" s="7" t="s">
        <v>82</v>
      </c>
      <c r="D36" s="7" t="s">
        <v>38</v>
      </c>
    </row>
    <row r="37" spans="1:4" ht="57" thickBot="1">
      <c r="A37" s="6" t="s">
        <v>83</v>
      </c>
      <c r="B37" s="7" t="s">
        <v>84</v>
      </c>
      <c r="C37" s="7" t="s">
        <v>33</v>
      </c>
      <c r="D37" s="7" t="s">
        <v>10</v>
      </c>
    </row>
    <row r="38" spans="1:4" ht="37.5">
      <c r="A38" s="80" t="s">
        <v>85</v>
      </c>
      <c r="B38" s="83" t="s">
        <v>86</v>
      </c>
      <c r="C38" s="8" t="s">
        <v>87</v>
      </c>
      <c r="D38" s="83" t="s">
        <v>10</v>
      </c>
    </row>
    <row r="39" spans="1:4" ht="18.75">
      <c r="A39" s="81"/>
      <c r="B39" s="84"/>
      <c r="C39" s="9"/>
      <c r="D39" s="84"/>
    </row>
    <row r="40" spans="1:4" ht="38.25" thickBot="1">
      <c r="A40" s="82"/>
      <c r="B40" s="85"/>
      <c r="C40" s="10" t="s">
        <v>88</v>
      </c>
      <c r="D40" s="85"/>
    </row>
    <row r="41" spans="1:4" ht="19.5" thickBot="1">
      <c r="A41" s="86" t="s">
        <v>89</v>
      </c>
      <c r="B41" s="87"/>
      <c r="C41" s="87"/>
      <c r="D41" s="88"/>
    </row>
    <row r="42" spans="1:4" ht="38.25" thickBot="1">
      <c r="A42" s="6" t="s">
        <v>90</v>
      </c>
      <c r="B42" s="7" t="s">
        <v>91</v>
      </c>
      <c r="C42" s="7" t="s">
        <v>92</v>
      </c>
      <c r="D42" s="7" t="s">
        <v>34</v>
      </c>
    </row>
    <row r="43" spans="1:4" ht="38.25" thickBot="1">
      <c r="A43" s="6" t="s">
        <v>93</v>
      </c>
      <c r="B43" s="7" t="s">
        <v>94</v>
      </c>
      <c r="C43" s="7" t="s">
        <v>92</v>
      </c>
      <c r="D43" s="7" t="s">
        <v>10</v>
      </c>
    </row>
    <row r="44" spans="1:4" ht="19.5" thickBot="1">
      <c r="A44" s="86" t="s">
        <v>95</v>
      </c>
      <c r="B44" s="87"/>
      <c r="C44" s="87"/>
      <c r="D44" s="88"/>
    </row>
    <row r="45" spans="1:4" ht="37.5">
      <c r="A45" s="80" t="s">
        <v>96</v>
      </c>
      <c r="B45" s="83" t="s">
        <v>97</v>
      </c>
      <c r="C45" s="8" t="s">
        <v>98</v>
      </c>
      <c r="D45" s="83" t="s">
        <v>10</v>
      </c>
    </row>
    <row r="46" spans="1:4" ht="18.75">
      <c r="A46" s="81"/>
      <c r="B46" s="84"/>
      <c r="C46" s="9"/>
      <c r="D46" s="84"/>
    </row>
    <row r="47" spans="1:4" ht="57" thickBot="1">
      <c r="A47" s="82"/>
      <c r="B47" s="85"/>
      <c r="C47" s="10" t="s">
        <v>33</v>
      </c>
      <c r="D47" s="85"/>
    </row>
    <row r="48" spans="1:4" ht="19.5" thickBot="1">
      <c r="A48" s="86" t="s">
        <v>99</v>
      </c>
      <c r="B48" s="87"/>
      <c r="C48" s="87"/>
      <c r="D48" s="88"/>
    </row>
    <row r="49" spans="1:4" ht="57" thickBot="1">
      <c r="A49" s="6" t="s">
        <v>100</v>
      </c>
      <c r="B49" s="7" t="s">
        <v>101</v>
      </c>
      <c r="C49" s="7" t="s">
        <v>102</v>
      </c>
      <c r="D49" s="7" t="s">
        <v>10</v>
      </c>
    </row>
    <row r="50" spans="1:4" ht="57" thickBot="1">
      <c r="A50" s="6" t="s">
        <v>103</v>
      </c>
      <c r="B50" s="7" t="s">
        <v>104</v>
      </c>
      <c r="C50" s="7" t="s">
        <v>102</v>
      </c>
      <c r="D50" s="7" t="s">
        <v>10</v>
      </c>
    </row>
    <row r="51" spans="1:4" ht="56.25">
      <c r="A51" s="80" t="s">
        <v>105</v>
      </c>
      <c r="B51" s="8" t="s">
        <v>106</v>
      </c>
      <c r="C51" s="8" t="s">
        <v>110</v>
      </c>
      <c r="D51" s="83" t="s">
        <v>10</v>
      </c>
    </row>
    <row r="52" spans="1:4" ht="18.75">
      <c r="A52" s="81"/>
      <c r="B52" s="9"/>
      <c r="C52" s="9"/>
      <c r="D52" s="84"/>
    </row>
    <row r="53" spans="1:4" ht="56.25">
      <c r="A53" s="81"/>
      <c r="B53" s="11" t="s">
        <v>107</v>
      </c>
      <c r="C53" s="11" t="s">
        <v>111</v>
      </c>
      <c r="D53" s="84"/>
    </row>
    <row r="54" spans="1:4" ht="18.75">
      <c r="A54" s="81"/>
      <c r="B54" s="9"/>
      <c r="C54" s="9"/>
      <c r="D54" s="84"/>
    </row>
    <row r="55" spans="1:4" ht="18.75">
      <c r="A55" s="81"/>
      <c r="B55" s="11" t="s">
        <v>108</v>
      </c>
      <c r="C55" s="9"/>
      <c r="D55" s="84"/>
    </row>
    <row r="56" spans="1:4" ht="18.75">
      <c r="A56" s="81"/>
      <c r="B56" s="9"/>
      <c r="C56" s="9"/>
      <c r="D56" s="84"/>
    </row>
    <row r="57" spans="1:4" ht="19.5" thickBot="1">
      <c r="A57" s="82"/>
      <c r="B57" s="10" t="s">
        <v>109</v>
      </c>
      <c r="C57" s="12"/>
      <c r="D57" s="85"/>
    </row>
  </sheetData>
  <mergeCells count="19">
    <mergeCell ref="A6:D6"/>
    <mergeCell ref="A45:A47"/>
    <mergeCell ref="B45:B47"/>
    <mergeCell ref="D45:D47"/>
    <mergeCell ref="A48:D48"/>
    <mergeCell ref="A14:D14"/>
    <mergeCell ref="A21:D21"/>
    <mergeCell ref="A25:D25"/>
    <mergeCell ref="A26:A28"/>
    <mergeCell ref="B26:B28"/>
    <mergeCell ref="D26:D28"/>
    <mergeCell ref="A51:A57"/>
    <mergeCell ref="D51:D57"/>
    <mergeCell ref="A35:D35"/>
    <mergeCell ref="A38:A40"/>
    <mergeCell ref="B38:B40"/>
    <mergeCell ref="D38:D40"/>
    <mergeCell ref="A41:D41"/>
    <mergeCell ref="A44:D4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F55"/>
  <sheetViews>
    <sheetView topLeftCell="A49" workbookViewId="0">
      <selection activeCell="I48" sqref="I48"/>
    </sheetView>
  </sheetViews>
  <sheetFormatPr defaultRowHeight="15"/>
  <cols>
    <col min="3" max="3" width="45.7109375" customWidth="1"/>
    <col min="4" max="4" width="34.28515625" customWidth="1"/>
    <col min="5" max="5" width="36.28515625" customWidth="1"/>
  </cols>
  <sheetData>
    <row r="3" spans="2:5" ht="18.75">
      <c r="B3" s="40" t="s">
        <v>156</v>
      </c>
      <c r="C3" s="40" t="s">
        <v>157</v>
      </c>
      <c r="D3" s="40" t="s">
        <v>29</v>
      </c>
      <c r="E3" s="40" t="s">
        <v>158</v>
      </c>
    </row>
    <row r="4" spans="2:5" ht="75" customHeight="1">
      <c r="B4" s="101" t="s">
        <v>159</v>
      </c>
      <c r="C4" s="103" t="s">
        <v>160</v>
      </c>
      <c r="D4" s="104"/>
      <c r="E4" s="105"/>
    </row>
    <row r="5" spans="2:5">
      <c r="B5" s="102"/>
      <c r="C5" s="106"/>
      <c r="D5" s="107"/>
      <c r="E5" s="108"/>
    </row>
    <row r="6" spans="2:5" ht="90" customHeight="1">
      <c r="B6" s="101" t="s">
        <v>31</v>
      </c>
      <c r="C6" s="101" t="s">
        <v>161</v>
      </c>
      <c r="D6" s="101" t="s">
        <v>162</v>
      </c>
      <c r="E6" s="41" t="s">
        <v>163</v>
      </c>
    </row>
    <row r="7" spans="2:5" ht="37.5">
      <c r="B7" s="102"/>
      <c r="C7" s="102"/>
      <c r="D7" s="102"/>
      <c r="E7" s="42" t="s">
        <v>164</v>
      </c>
    </row>
    <row r="8" spans="2:5" ht="168.75">
      <c r="B8" s="40" t="s">
        <v>35</v>
      </c>
      <c r="C8" s="40" t="s">
        <v>165</v>
      </c>
      <c r="D8" s="43">
        <v>41883</v>
      </c>
      <c r="E8" s="40" t="s">
        <v>166</v>
      </c>
    </row>
    <row r="9" spans="2:5" ht="56.25">
      <c r="B9" s="40" t="s">
        <v>39</v>
      </c>
      <c r="C9" s="40" t="s">
        <v>167</v>
      </c>
      <c r="D9" s="40" t="s">
        <v>168</v>
      </c>
      <c r="E9" s="40" t="s">
        <v>166</v>
      </c>
    </row>
    <row r="10" spans="2:5" ht="75">
      <c r="B10" s="40" t="s">
        <v>42</v>
      </c>
      <c r="C10" s="40" t="s">
        <v>169</v>
      </c>
      <c r="D10" s="40" t="s">
        <v>170</v>
      </c>
      <c r="E10" s="40" t="s">
        <v>166</v>
      </c>
    </row>
    <row r="11" spans="2:5" ht="75" customHeight="1">
      <c r="B11" s="101" t="s">
        <v>171</v>
      </c>
      <c r="C11" s="103" t="s">
        <v>172</v>
      </c>
      <c r="D11" s="104"/>
      <c r="E11" s="105"/>
    </row>
    <row r="12" spans="2:5">
      <c r="B12" s="102"/>
      <c r="C12" s="106"/>
      <c r="D12" s="107"/>
      <c r="E12" s="108"/>
    </row>
    <row r="13" spans="2:5" ht="112.5">
      <c r="B13" s="40" t="s">
        <v>48</v>
      </c>
      <c r="C13" s="40" t="s">
        <v>173</v>
      </c>
      <c r="D13" s="40">
        <v>2014</v>
      </c>
      <c r="E13" s="40" t="s">
        <v>166</v>
      </c>
    </row>
    <row r="14" spans="2:5" ht="93.75">
      <c r="B14" s="40" t="s">
        <v>50</v>
      </c>
      <c r="C14" s="40" t="s">
        <v>174</v>
      </c>
      <c r="D14" s="43">
        <v>41913</v>
      </c>
      <c r="E14" s="40" t="s">
        <v>166</v>
      </c>
    </row>
    <row r="15" spans="2:5" ht="37.5">
      <c r="B15" s="40" t="s">
        <v>52</v>
      </c>
      <c r="C15" s="40" t="s">
        <v>175</v>
      </c>
      <c r="D15" s="40">
        <v>2014</v>
      </c>
      <c r="E15" s="40" t="s">
        <v>166</v>
      </c>
    </row>
    <row r="16" spans="2:5" ht="75">
      <c r="B16" s="40" t="s">
        <v>176</v>
      </c>
      <c r="C16" s="40" t="s">
        <v>177</v>
      </c>
      <c r="D16" s="40" t="s">
        <v>178</v>
      </c>
      <c r="E16" s="40" t="s">
        <v>179</v>
      </c>
    </row>
    <row r="17" spans="2:6" ht="93.75">
      <c r="C17" s="40" t="s">
        <v>180</v>
      </c>
      <c r="D17" s="40" t="s">
        <v>178</v>
      </c>
      <c r="E17" s="40" t="s">
        <v>166</v>
      </c>
      <c r="F17" s="46"/>
    </row>
    <row r="18" spans="2:6" ht="37.5">
      <c r="B18" s="40" t="s">
        <v>181</v>
      </c>
      <c r="C18" s="40" t="s">
        <v>182</v>
      </c>
      <c r="D18" s="40" t="s">
        <v>183</v>
      </c>
      <c r="E18" s="40" t="s">
        <v>166</v>
      </c>
    </row>
    <row r="19" spans="2:6" ht="56.25">
      <c r="B19" s="40" t="s">
        <v>184</v>
      </c>
      <c r="C19" s="40" t="s">
        <v>185</v>
      </c>
      <c r="D19" s="40" t="s">
        <v>186</v>
      </c>
      <c r="E19" s="40" t="s">
        <v>166</v>
      </c>
    </row>
    <row r="20" spans="2:6" ht="112.5">
      <c r="B20" s="40" t="s">
        <v>187</v>
      </c>
      <c r="C20" s="40" t="s">
        <v>188</v>
      </c>
      <c r="D20" s="40">
        <v>2015</v>
      </c>
      <c r="E20" s="40" t="s">
        <v>166</v>
      </c>
    </row>
    <row r="21" spans="2:6" ht="56.25">
      <c r="B21" s="40" t="s">
        <v>189</v>
      </c>
      <c r="C21" s="40" t="s">
        <v>190</v>
      </c>
      <c r="D21" s="40">
        <v>2015</v>
      </c>
      <c r="E21" s="40" t="s">
        <v>166</v>
      </c>
    </row>
    <row r="22" spans="2:6" ht="15" customHeight="1">
      <c r="B22" s="41" t="s">
        <v>191</v>
      </c>
      <c r="C22" s="49" t="s">
        <v>192</v>
      </c>
      <c r="D22" s="50"/>
      <c r="E22" s="51"/>
    </row>
    <row r="23" spans="2:6" ht="15" customHeight="1">
      <c r="B23" s="42"/>
      <c r="C23" s="52"/>
      <c r="D23" s="53"/>
      <c r="E23" s="54"/>
    </row>
    <row r="24" spans="2:6" ht="56.25">
      <c r="B24" s="40" t="s">
        <v>55</v>
      </c>
      <c r="C24" s="40" t="s">
        <v>193</v>
      </c>
      <c r="D24" s="40">
        <v>2014</v>
      </c>
      <c r="E24" s="40" t="s">
        <v>194</v>
      </c>
    </row>
    <row r="25" spans="2:6" ht="37.5">
      <c r="B25" s="40" t="s">
        <v>59</v>
      </c>
      <c r="C25" s="40" t="s">
        <v>195</v>
      </c>
      <c r="D25" s="43">
        <v>42095</v>
      </c>
      <c r="E25" s="40" t="s">
        <v>196</v>
      </c>
    </row>
    <row r="26" spans="2:6" ht="37.5">
      <c r="B26" s="40" t="s">
        <v>63</v>
      </c>
      <c r="C26" s="40" t="s">
        <v>197</v>
      </c>
      <c r="D26" s="43">
        <v>41883</v>
      </c>
      <c r="E26" s="40" t="s">
        <v>198</v>
      </c>
    </row>
    <row r="27" spans="2:6" ht="93.75">
      <c r="B27" s="40" t="s">
        <v>66</v>
      </c>
      <c r="C27" s="40" t="s">
        <v>199</v>
      </c>
      <c r="D27" s="40" t="s">
        <v>200</v>
      </c>
      <c r="E27" s="40" t="s">
        <v>166</v>
      </c>
    </row>
    <row r="28" spans="2:6" ht="93.75">
      <c r="B28" s="40" t="s">
        <v>69</v>
      </c>
      <c r="C28" s="40" t="s">
        <v>201</v>
      </c>
      <c r="D28" s="40" t="s">
        <v>200</v>
      </c>
      <c r="E28" s="40" t="s">
        <v>166</v>
      </c>
    </row>
    <row r="29" spans="2:6" ht="93.75">
      <c r="B29" s="40" t="s">
        <v>72</v>
      </c>
      <c r="C29" s="40" t="s">
        <v>202</v>
      </c>
      <c r="D29" s="40" t="s">
        <v>203</v>
      </c>
      <c r="E29" s="40" t="s">
        <v>166</v>
      </c>
    </row>
    <row r="30" spans="2:6" ht="37.5">
      <c r="B30" s="40" t="s">
        <v>204</v>
      </c>
      <c r="C30" s="40" t="s">
        <v>205</v>
      </c>
      <c r="D30" s="43">
        <v>42217</v>
      </c>
      <c r="E30" s="40" t="s">
        <v>163</v>
      </c>
    </row>
    <row r="31" spans="2:6" ht="15" customHeight="1">
      <c r="B31" s="41" t="s">
        <v>206</v>
      </c>
      <c r="C31" s="49" t="s">
        <v>207</v>
      </c>
      <c r="D31" s="50"/>
      <c r="E31" s="51"/>
    </row>
    <row r="32" spans="2:6" ht="15" customHeight="1">
      <c r="B32" s="42"/>
      <c r="C32" s="52"/>
      <c r="D32" s="53"/>
      <c r="E32" s="54"/>
    </row>
    <row r="33" spans="2:6" ht="56.25">
      <c r="B33" s="47">
        <v>42008</v>
      </c>
      <c r="C33" s="40" t="s">
        <v>208</v>
      </c>
      <c r="D33" s="40" t="s">
        <v>209</v>
      </c>
      <c r="E33" s="40" t="s">
        <v>166</v>
      </c>
    </row>
    <row r="34" spans="2:6" ht="56.25">
      <c r="B34" s="40" t="s">
        <v>83</v>
      </c>
      <c r="C34" s="40" t="s">
        <v>210</v>
      </c>
      <c r="D34" s="40" t="s">
        <v>200</v>
      </c>
      <c r="E34" s="40" t="s">
        <v>166</v>
      </c>
    </row>
    <row r="35" spans="2:6" ht="93.75">
      <c r="B35" s="40" t="s">
        <v>85</v>
      </c>
      <c r="C35" s="40" t="s">
        <v>211</v>
      </c>
      <c r="D35" s="40" t="s">
        <v>200</v>
      </c>
      <c r="E35" s="40" t="s">
        <v>166</v>
      </c>
    </row>
    <row r="36" spans="2:6" ht="93.75">
      <c r="C36" s="40" t="s">
        <v>212</v>
      </c>
      <c r="D36" s="40" t="s">
        <v>200</v>
      </c>
      <c r="E36" s="40" t="s">
        <v>166</v>
      </c>
      <c r="F36" s="46"/>
    </row>
    <row r="37" spans="2:6" ht="93.75">
      <c r="B37" s="40" t="s">
        <v>213</v>
      </c>
      <c r="C37" s="40" t="s">
        <v>214</v>
      </c>
      <c r="D37" s="40" t="s">
        <v>200</v>
      </c>
      <c r="E37" s="40" t="s">
        <v>166</v>
      </c>
    </row>
    <row r="38" spans="2:6" ht="56.25">
      <c r="B38" s="40" t="s">
        <v>215</v>
      </c>
      <c r="C38" s="40" t="s">
        <v>216</v>
      </c>
      <c r="D38" s="40">
        <v>2015</v>
      </c>
      <c r="E38" s="40" t="s">
        <v>166</v>
      </c>
    </row>
    <row r="39" spans="2:6" ht="225">
      <c r="B39" s="40" t="s">
        <v>217</v>
      </c>
      <c r="C39" s="40" t="s">
        <v>218</v>
      </c>
      <c r="D39" s="40" t="s">
        <v>200</v>
      </c>
      <c r="E39" s="40" t="s">
        <v>166</v>
      </c>
    </row>
    <row r="40" spans="2:6" ht="75">
      <c r="B40" s="40" t="s">
        <v>219</v>
      </c>
      <c r="C40" s="40" t="s">
        <v>220</v>
      </c>
      <c r="D40" s="40" t="s">
        <v>221</v>
      </c>
      <c r="E40" s="40" t="s">
        <v>166</v>
      </c>
    </row>
    <row r="41" spans="2:6" ht="21" customHeight="1">
      <c r="B41" s="41" t="s">
        <v>222</v>
      </c>
      <c r="C41" s="49" t="s">
        <v>223</v>
      </c>
      <c r="D41" s="50"/>
      <c r="E41" s="51"/>
    </row>
    <row r="42" spans="2:6" ht="15" customHeight="1">
      <c r="B42" s="42"/>
      <c r="C42" s="52"/>
      <c r="D42" s="53"/>
      <c r="E42" s="54"/>
    </row>
    <row r="43" spans="2:6" ht="131.25">
      <c r="B43" s="40" t="s">
        <v>90</v>
      </c>
      <c r="C43" s="40" t="s">
        <v>224</v>
      </c>
      <c r="D43" s="40" t="s">
        <v>200</v>
      </c>
      <c r="E43" s="40" t="s">
        <v>196</v>
      </c>
    </row>
    <row r="44" spans="2:6" ht="131.25">
      <c r="B44" s="40" t="s">
        <v>93</v>
      </c>
      <c r="C44" s="40" t="s">
        <v>225</v>
      </c>
      <c r="D44" s="40" t="s">
        <v>226</v>
      </c>
      <c r="E44" s="48"/>
    </row>
    <row r="45" spans="2:6" ht="56.25">
      <c r="C45" s="44" t="s">
        <v>227</v>
      </c>
      <c r="D45" s="44" t="s">
        <v>228</v>
      </c>
      <c r="E45" s="44" t="s">
        <v>229</v>
      </c>
      <c r="F45" s="45"/>
    </row>
    <row r="46" spans="2:6" ht="75">
      <c r="B46" s="44" t="s">
        <v>230</v>
      </c>
      <c r="C46" s="44" t="s">
        <v>231</v>
      </c>
      <c r="D46" s="44" t="s">
        <v>200</v>
      </c>
      <c r="E46" s="44" t="s">
        <v>229</v>
      </c>
    </row>
    <row r="47" spans="2:6" ht="112.5">
      <c r="B47" s="44" t="s">
        <v>232</v>
      </c>
      <c r="C47" s="44" t="s">
        <v>233</v>
      </c>
      <c r="D47" s="44" t="s">
        <v>200</v>
      </c>
      <c r="E47" s="44" t="s">
        <v>166</v>
      </c>
    </row>
    <row r="48" spans="2:6" ht="56.25">
      <c r="B48" s="44" t="s">
        <v>234</v>
      </c>
      <c r="C48" s="44" t="s">
        <v>235</v>
      </c>
      <c r="D48" s="44">
        <v>2015</v>
      </c>
      <c r="E48" s="44" t="s">
        <v>163</v>
      </c>
    </row>
    <row r="49" spans="2:5" ht="21" customHeight="1">
      <c r="B49" s="55" t="s">
        <v>236</v>
      </c>
      <c r="C49" s="56" t="s">
        <v>237</v>
      </c>
      <c r="D49" s="57"/>
      <c r="E49" s="58"/>
    </row>
    <row r="50" spans="2:5" ht="15" customHeight="1">
      <c r="B50" s="59"/>
      <c r="C50" s="60"/>
      <c r="D50" s="61"/>
      <c r="E50" s="62"/>
    </row>
    <row r="51" spans="2:5" ht="37.5">
      <c r="B51" s="44" t="s">
        <v>100</v>
      </c>
      <c r="C51" s="44" t="s">
        <v>238</v>
      </c>
      <c r="D51" s="44">
        <v>2014</v>
      </c>
      <c r="E51" s="44" t="s">
        <v>166</v>
      </c>
    </row>
    <row r="52" spans="2:5" ht="262.5">
      <c r="B52" s="44" t="s">
        <v>103</v>
      </c>
      <c r="C52" s="44" t="s">
        <v>239</v>
      </c>
      <c r="D52" s="44" t="s">
        <v>200</v>
      </c>
      <c r="E52" s="44" t="s">
        <v>166</v>
      </c>
    </row>
    <row r="53" spans="2:5" ht="112.5">
      <c r="B53" s="44" t="s">
        <v>105</v>
      </c>
      <c r="C53" s="44" t="s">
        <v>240</v>
      </c>
      <c r="D53" s="44" t="s">
        <v>200</v>
      </c>
      <c r="E53" s="44" t="s">
        <v>241</v>
      </c>
    </row>
    <row r="54" spans="2:5" ht="131.25">
      <c r="B54" s="44" t="s">
        <v>242</v>
      </c>
      <c r="C54" s="44" t="s">
        <v>243</v>
      </c>
      <c r="D54" s="44" t="s">
        <v>200</v>
      </c>
      <c r="E54" s="44" t="s">
        <v>241</v>
      </c>
    </row>
    <row r="55" spans="2:5" ht="56.25">
      <c r="B55" s="44" t="s">
        <v>244</v>
      </c>
      <c r="C55" s="44" t="s">
        <v>245</v>
      </c>
      <c r="D55" s="44" t="s">
        <v>200</v>
      </c>
      <c r="E55" s="44" t="s">
        <v>163</v>
      </c>
    </row>
  </sheetData>
  <mergeCells count="7">
    <mergeCell ref="B11:B12"/>
    <mergeCell ref="C11:E12"/>
    <mergeCell ref="B4:B5"/>
    <mergeCell ref="C4:E5"/>
    <mergeCell ref="B6:B7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</cp:lastModifiedBy>
  <cp:lastPrinted>2015-11-19T07:54:08Z</cp:lastPrinted>
  <dcterms:created xsi:type="dcterms:W3CDTF">2015-10-12T09:12:57Z</dcterms:created>
  <dcterms:modified xsi:type="dcterms:W3CDTF">2017-01-17T06:14:40Z</dcterms:modified>
</cp:coreProperties>
</file>